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6" i="1"/>
  <c r="D56"/>
</calcChain>
</file>

<file path=xl/sharedStrings.xml><?xml version="1.0" encoding="utf-8"?>
<sst xmlns="http://schemas.openxmlformats.org/spreadsheetml/2006/main" count="59" uniqueCount="59">
  <si>
    <t>1. Уборка общих помещений и придомовой территории:</t>
  </si>
  <si>
    <t>а)</t>
  </si>
  <si>
    <t>уборка в зимний период</t>
  </si>
  <si>
    <t>-подметание свежевыпавшего снега - по мере необходимости;</t>
  </si>
  <si>
    <t>-посыпка территорий противогололедными материалами по мере необходимости</t>
  </si>
  <si>
    <t>-подметание территорий в дни без снегопода-1 раз в сутки</t>
  </si>
  <si>
    <t>-очистка урн от мусора-1 раз в двое суток;</t>
  </si>
  <si>
    <t>-уборка контейнерных площадок-1 раз в сутки.</t>
  </si>
  <si>
    <t>б)уборка в теплый период</t>
  </si>
  <si>
    <t>-подметание территорий -1 раз в сутки</t>
  </si>
  <si>
    <t>-очистка урн от мусора -1 раз в двое суток;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</si>
  <si>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уборка газонов -1 раз в двое суток;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</si>
  <si>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выкашивание газонов -3 раза в сезон;</t>
    </r>
  </si>
  <si>
    <t>-поливка газонов, зеленых насаждений -2 раза в сезон;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</si>
  <si>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уборка контейнерных площадок-1 раз в сутки.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</si>
  <si>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стрижка кустарников, вырубка поросли, побелка деревьев 1 раз в год</t>
    </r>
  </si>
  <si>
    <t>в)</t>
  </si>
  <si>
    <t>санитарное содержание лестничных клеток</t>
  </si>
  <si>
    <t>влажное подметание лестничных площадок и маршей</t>
  </si>
  <si>
    <t>Нижних трех этажей -3 раза в неделю</t>
  </si>
  <si>
    <t>Выше третьего этажа 1 раз в неделю</t>
  </si>
  <si>
    <t>-мытье лестничных площадок и маршей 4 раза в месяц</t>
  </si>
  <si>
    <t>2. Эксплуатация   инженерных   коммуникаций   холодного   водоснабжения,   канализационной</t>
  </si>
  <si>
    <t>системы и внутридомового газового оборудования: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</si>
  <si>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периодические осмотры систем ГВС, КС - по мере необходимости;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</si>
  <si>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ревизия запорной арматуры, кранов, вентилей - два раза в год, по графику;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</si>
  <si>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прочистка трубопроводов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</si>
  <si>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откачка воды из подвала - по мере необходимости;</t>
    </r>
  </si>
  <si>
    <t>обслуживание общедомового газового оборудования. ВКГО не обслуживается</t>
  </si>
  <si>
    <t>3. Эксплуатация электрического оборудования.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</si>
  <si>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периодический осмотр и ревизия электросетей - 2 раза в год, по графику,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</si>
  <si>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осмотр электросетей после аварий и стихийных бедствий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</si>
  <si>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смазка пинцетов рубильника, подтяжка и зачистка контактов и болтовых соединений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</si>
  <si>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замена перегоревших ламп при входах в подъезд, в подвалах, технических этажах - по мере необходимости.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</si>
  <si>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проведение профилактических испытаний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</si>
  <si>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замена перегоревших ламп в подъездах (1-е этажи) - по мере необходимости.</t>
    </r>
  </si>
  <si>
    <t>4. Конструктивные элементы жилого дома.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</si>
  <si>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периодические осмотры жилого дома - два раза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</si>
  <si>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восстановление запирающих устройств в техподполья, подвалы, чердаки, выходы на кровлю - по мере необходимости, -устранение завалов дымоходов и вентканалов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</si>
  <si>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санитарная обработка технических подвалов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</si>
  <si>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обеспечение мероприятий по нормальной работе водоотводящих устройств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</si>
  <si>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закрытие, раскрытие, продухов - два раза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</si>
  <si>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остекление оконных, дверных заполнений в местах общего пользования - по мере необходимости, -устранение протечек кровли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</si>
  <si>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ремонт и укрепление входных подъездных дверей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</si>
  <si>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установка и снятие пружин, остановов на входных дверях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</si>
  <si>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укрепление оголовков дымовых, вентиляционных труб и покрытий парапета, а также трубопроводов водоотводящих устройств   по мере необходимости.</t>
    </r>
  </si>
  <si>
    <t>5. Благоустройство зданий и прилегающих к ним территорий.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</si>
  <si>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восстановление нумерации подъездов, этажей, домов, названия улиц - по мере необходимости.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</si>
  <si>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мелкий ремонт, укрепление и окраска имеющихся малых архитектурных форм и ограждений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</si>
  <si>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побелка стволов деревьев - один раз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</si>
  <si>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покос травы на газонах - по мере необходимости.</t>
    </r>
  </si>
  <si>
    <t>-влажная протирка стен, дверей, плафонов на лестничных клетках .шкафов для электросчетчиков, обметание пыли с потолков2 раза в год</t>
  </si>
  <si>
    <t>Перечень услуг  работ по содержанию  ремонту общего мущества многовартрного жлого дома.</t>
  </si>
  <si>
    <t>Годовая плата (рублей)</t>
  </si>
  <si>
    <t>Стоимость на 1 кв.м общ. Площади (рублй в месяц)</t>
  </si>
  <si>
    <t>Итого:</t>
  </si>
  <si>
    <t>(в т.ч. 10% на АУ расходы УК)</t>
  </si>
  <si>
    <t>Приложение 1 к договору упревления многоквартрным домом "_____" ____________20___г.</t>
  </si>
  <si>
    <t>Чапаева, 87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</si>
</sst>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1" fillId="0" borderId="2" xfId="0" applyFont="1" applyBorder="1" applyAlignment="1">
      <alignment wrapText="1"/>
    </xf>
    <xf numFmtId="0" fontId="3" fillId="0" borderId="3" xfId="0" applyFont="1" applyBorder="1"/>
    <xf numFmtId="0" fontId="0" fillId="0" borderId="4" xfId="0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1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7"/>
  <sheetViews>
    <sheetView tabSelected="1" workbookViewId="0">
      <selection activeCell="F57" sqref="F57"/>
    </sheetView>
  </sheetViews>
  <sheetFormatPr defaultRowHeight="15"/>
  <cols>
    <col min="3" max="3" width="67.7109375" customWidth="1"/>
    <col min="5" max="5" width="17" customWidth="1"/>
  </cols>
  <sheetData>
    <row r="1" spans="2:6" ht="60.75" customHeight="1">
      <c r="C1" s="17" t="s">
        <v>58</v>
      </c>
      <c r="D1" s="15" t="s">
        <v>57</v>
      </c>
      <c r="E1" s="15"/>
    </row>
    <row r="4" spans="2:6">
      <c r="C4" s="4" t="s">
        <v>52</v>
      </c>
      <c r="D4" s="8"/>
      <c r="E4" s="8"/>
      <c r="F4" s="5"/>
    </row>
    <row r="5" spans="2:6" ht="60">
      <c r="C5" s="6"/>
      <c r="D5" s="10" t="s">
        <v>53</v>
      </c>
      <c r="E5" s="10" t="s">
        <v>54</v>
      </c>
    </row>
    <row r="6" spans="2:6">
      <c r="C6" s="7" t="s">
        <v>0</v>
      </c>
      <c r="D6" s="11">
        <v>164600</v>
      </c>
      <c r="E6" s="10">
        <v>1.89</v>
      </c>
    </row>
    <row r="7" spans="2:6">
      <c r="B7" s="16" t="s">
        <v>1</v>
      </c>
      <c r="C7" s="2" t="s">
        <v>2</v>
      </c>
      <c r="D7" s="9"/>
      <c r="E7" s="9"/>
    </row>
    <row r="8" spans="2:6">
      <c r="C8" s="2" t="s">
        <v>3</v>
      </c>
      <c r="D8" s="3"/>
      <c r="E8" s="3"/>
    </row>
    <row r="9" spans="2:6">
      <c r="C9" s="2" t="s">
        <v>4</v>
      </c>
      <c r="D9" s="3"/>
      <c r="E9" s="3"/>
    </row>
    <row r="10" spans="2:6">
      <c r="C10" s="2" t="s">
        <v>5</v>
      </c>
      <c r="D10" s="3"/>
      <c r="E10" s="3"/>
    </row>
    <row r="11" spans="2:6">
      <c r="C11" s="2" t="s">
        <v>6</v>
      </c>
      <c r="D11" s="3"/>
      <c r="E11" s="3"/>
    </row>
    <row r="12" spans="2:6">
      <c r="C12" s="2" t="s">
        <v>7</v>
      </c>
      <c r="D12" s="3"/>
      <c r="E12" s="3"/>
    </row>
    <row r="13" spans="2:6">
      <c r="C13" s="2" t="s">
        <v>8</v>
      </c>
      <c r="D13" s="3"/>
      <c r="E13" s="3"/>
    </row>
    <row r="14" spans="2:6">
      <c r="C14" s="2" t="s">
        <v>9</v>
      </c>
      <c r="D14" s="3"/>
      <c r="E14" s="3"/>
    </row>
    <row r="15" spans="2:6">
      <c r="C15" s="2" t="s">
        <v>10</v>
      </c>
      <c r="D15" s="3"/>
      <c r="E15" s="3"/>
    </row>
    <row r="16" spans="2:6">
      <c r="C16" s="2" t="s">
        <v>11</v>
      </c>
      <c r="D16" s="3"/>
      <c r="E16" s="3"/>
    </row>
    <row r="17" spans="2:5">
      <c r="C17" s="2" t="s">
        <v>12</v>
      </c>
      <c r="D17" s="3"/>
      <c r="E17" s="3"/>
    </row>
    <row r="18" spans="2:5">
      <c r="C18" s="2" t="s">
        <v>13</v>
      </c>
      <c r="D18" s="3"/>
      <c r="E18" s="3"/>
    </row>
    <row r="19" spans="2:5">
      <c r="C19" s="2" t="s">
        <v>14</v>
      </c>
      <c r="D19" s="3"/>
      <c r="E19" s="3"/>
    </row>
    <row r="20" spans="2:5">
      <c r="C20" s="2" t="s">
        <v>15</v>
      </c>
      <c r="D20" s="3"/>
      <c r="E20" s="3"/>
    </row>
    <row r="21" spans="2:5">
      <c r="B21" s="16" t="s">
        <v>16</v>
      </c>
      <c r="C21" s="2" t="s">
        <v>17</v>
      </c>
      <c r="D21" s="12">
        <v>182360</v>
      </c>
      <c r="E21" s="3">
        <v>2.09</v>
      </c>
    </row>
    <row r="22" spans="2:5">
      <c r="C22" s="2" t="s">
        <v>18</v>
      </c>
      <c r="D22" s="3"/>
      <c r="E22" s="3"/>
    </row>
    <row r="23" spans="2:5">
      <c r="C23" s="2" t="s">
        <v>19</v>
      </c>
      <c r="D23" s="3"/>
      <c r="E23" s="3"/>
    </row>
    <row r="24" spans="2:5">
      <c r="C24" s="2" t="s">
        <v>20</v>
      </c>
      <c r="D24" s="3"/>
      <c r="E24" s="3"/>
    </row>
    <row r="25" spans="2:5">
      <c r="C25" s="2" t="s">
        <v>21</v>
      </c>
      <c r="D25" s="3"/>
      <c r="E25" s="3"/>
    </row>
    <row r="26" spans="2:5" ht="26.25">
      <c r="C26" s="1" t="s">
        <v>51</v>
      </c>
      <c r="D26" s="3"/>
      <c r="E26" s="3"/>
    </row>
    <row r="27" spans="2:5" ht="26.25">
      <c r="C27" s="1" t="s">
        <v>22</v>
      </c>
      <c r="D27" s="12">
        <v>177800</v>
      </c>
      <c r="E27" s="3">
        <v>2.04</v>
      </c>
    </row>
    <row r="28" spans="2:5">
      <c r="C28" s="2" t="s">
        <v>23</v>
      </c>
      <c r="D28" s="3"/>
      <c r="E28" s="3"/>
    </row>
    <row r="29" spans="2:5">
      <c r="C29" s="2" t="s">
        <v>24</v>
      </c>
      <c r="D29" s="3"/>
      <c r="E29" s="3"/>
    </row>
    <row r="30" spans="2:5">
      <c r="C30" s="2" t="s">
        <v>25</v>
      </c>
      <c r="D30" s="3"/>
      <c r="E30" s="3"/>
    </row>
    <row r="31" spans="2:5">
      <c r="C31" s="2" t="s">
        <v>26</v>
      </c>
      <c r="D31" s="3"/>
      <c r="E31" s="3"/>
    </row>
    <row r="32" spans="2:5">
      <c r="C32" s="2" t="s">
        <v>27</v>
      </c>
      <c r="D32" s="3"/>
      <c r="E32" s="3"/>
    </row>
    <row r="33" spans="3:5">
      <c r="C33" s="2" t="s">
        <v>28</v>
      </c>
      <c r="D33" s="3"/>
      <c r="E33" s="3"/>
    </row>
    <row r="34" spans="3:5">
      <c r="C34" s="2" t="s">
        <v>29</v>
      </c>
      <c r="D34" s="12">
        <v>295300</v>
      </c>
      <c r="E34" s="3">
        <v>3.38</v>
      </c>
    </row>
    <row r="35" spans="3:5">
      <c r="C35" s="2" t="s">
        <v>30</v>
      </c>
      <c r="D35" s="3"/>
      <c r="E35" s="3"/>
    </row>
    <row r="36" spans="3:5">
      <c r="C36" s="2" t="s">
        <v>31</v>
      </c>
      <c r="D36" s="3"/>
      <c r="E36" s="3"/>
    </row>
    <row r="37" spans="3:5" ht="26.25">
      <c r="C37" s="1" t="s">
        <v>32</v>
      </c>
      <c r="D37" s="3"/>
      <c r="E37" s="3"/>
    </row>
    <row r="38" spans="3:5" ht="26.25">
      <c r="C38" s="1" t="s">
        <v>33</v>
      </c>
      <c r="D38" s="3"/>
      <c r="E38" s="3"/>
    </row>
    <row r="39" spans="3:5">
      <c r="C39" s="2" t="s">
        <v>34</v>
      </c>
      <c r="D39" s="3"/>
      <c r="E39" s="3"/>
    </row>
    <row r="40" spans="3:5">
      <c r="C40" s="2" t="s">
        <v>35</v>
      </c>
      <c r="D40" s="3"/>
      <c r="E40" s="3"/>
    </row>
    <row r="41" spans="3:5">
      <c r="C41" s="2" t="s">
        <v>36</v>
      </c>
      <c r="D41" s="12">
        <v>321702</v>
      </c>
      <c r="E41" s="3">
        <v>3.68</v>
      </c>
    </row>
    <row r="42" spans="3:5">
      <c r="C42" s="2" t="s">
        <v>37</v>
      </c>
      <c r="D42" s="3"/>
      <c r="E42" s="3"/>
    </row>
    <row r="43" spans="3:5" ht="39">
      <c r="C43" s="1" t="s">
        <v>38</v>
      </c>
      <c r="D43" s="3"/>
      <c r="E43" s="3"/>
    </row>
    <row r="44" spans="3:5">
      <c r="C44" s="2" t="s">
        <v>39</v>
      </c>
      <c r="D44" s="3"/>
      <c r="E44" s="3"/>
    </row>
    <row r="45" spans="3:5" ht="26.25">
      <c r="C45" s="1" t="s">
        <v>40</v>
      </c>
      <c r="D45" s="3"/>
      <c r="E45" s="3"/>
    </row>
    <row r="46" spans="3:5">
      <c r="C46" s="2" t="s">
        <v>41</v>
      </c>
      <c r="D46" s="3"/>
      <c r="E46" s="3"/>
    </row>
    <row r="47" spans="3:5" ht="26.25">
      <c r="C47" s="1" t="s">
        <v>42</v>
      </c>
      <c r="D47" s="3"/>
      <c r="E47" s="3"/>
    </row>
    <row r="48" spans="3:5">
      <c r="C48" s="2" t="s">
        <v>43</v>
      </c>
      <c r="D48" s="3"/>
      <c r="E48" s="3"/>
    </row>
    <row r="49" spans="3:5">
      <c r="C49" s="2" t="s">
        <v>44</v>
      </c>
      <c r="D49" s="3"/>
      <c r="E49" s="3"/>
    </row>
    <row r="50" spans="3:5" ht="26.25">
      <c r="C50" s="1" t="s">
        <v>45</v>
      </c>
      <c r="D50" s="3"/>
      <c r="E50" s="3"/>
    </row>
    <row r="51" spans="3:5">
      <c r="C51" s="2" t="s">
        <v>46</v>
      </c>
      <c r="D51" s="12">
        <v>161000</v>
      </c>
      <c r="E51" s="3">
        <v>1.85</v>
      </c>
    </row>
    <row r="52" spans="3:5" ht="26.25">
      <c r="C52" s="1" t="s">
        <v>47</v>
      </c>
      <c r="D52" s="3"/>
      <c r="E52" s="3"/>
    </row>
    <row r="53" spans="3:5" ht="26.25">
      <c r="C53" s="1" t="s">
        <v>48</v>
      </c>
      <c r="D53" s="3"/>
      <c r="E53" s="3"/>
    </row>
    <row r="54" spans="3:5">
      <c r="C54" s="2" t="s">
        <v>49</v>
      </c>
      <c r="D54" s="3"/>
      <c r="E54" s="3"/>
    </row>
    <row r="55" spans="3:5">
      <c r="C55" s="2" t="s">
        <v>50</v>
      </c>
      <c r="D55" s="3"/>
      <c r="E55" s="3"/>
    </row>
    <row r="56" spans="3:5">
      <c r="C56" s="13" t="s">
        <v>55</v>
      </c>
      <c r="D56" s="12">
        <f>SUM(D6:D55)</f>
        <v>1302762</v>
      </c>
      <c r="E56" s="3">
        <f>SUM(E6:E55)</f>
        <v>14.929999999999998</v>
      </c>
    </row>
    <row r="57" spans="3:5" ht="30">
      <c r="E57" s="14" t="s">
        <v>56</v>
      </c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Кадровик</dc:creator>
  <cp:lastModifiedBy>Кадровик</cp:lastModifiedBy>
  <dcterms:created xsi:type="dcterms:W3CDTF">2015-03-26T12:38:45Z</dcterms:created>
  <dcterms:modified xsi:type="dcterms:W3CDTF">2015-03-31T07:25:07Z</dcterms:modified>
</cp:coreProperties>
</file>